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Assessoria Jurídica - Carla\Licitações\Editais - Licitações\2023\Crianças no Teatro\Edital Crianças no teatro\Arquivos Finais\"/>
    </mc:Choice>
  </mc:AlternateContent>
  <xr:revisionPtr revIDLastSave="0" documentId="13_ncr:1_{B230F146-4094-4DCF-94A0-0E7E758709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lanilha Orçamentária" sheetId="1" r:id="rId1"/>
  </sheets>
  <calcPr calcId="191029"/>
  <extLst>
    <ext uri="GoogleSheetsCustomDataVersion1">
      <go:sheetsCustomData xmlns:go="http://customooxmlschemas.google.com/" r:id="rId5" roundtripDataSignature="AMtx7mjo0yUfx4pe5LO260MBldgAw/5MTg=="/>
    </ext>
  </extLst>
</workbook>
</file>

<file path=xl/calcChain.xml><?xml version="1.0" encoding="utf-8"?>
<calcChain xmlns="http://schemas.openxmlformats.org/spreadsheetml/2006/main">
  <c r="G67" i="1" l="1"/>
  <c r="G68" i="1" s="1"/>
  <c r="G64" i="1"/>
  <c r="G63" i="1"/>
  <c r="G62" i="1"/>
  <c r="G61" i="1"/>
  <c r="G60" i="1"/>
  <c r="G59" i="1"/>
  <c r="G8" i="1"/>
  <c r="G7" i="1"/>
  <c r="G65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2" i="1"/>
  <c r="G6" i="1"/>
  <c r="G9" i="1"/>
  <c r="G5" i="1"/>
  <c r="G56" i="1"/>
  <c r="G55" i="1"/>
  <c r="G54" i="1"/>
  <c r="G53" i="1"/>
  <c r="G52" i="1"/>
  <c r="G51" i="1"/>
  <c r="G10" i="1" l="1"/>
  <c r="G49" i="1"/>
  <c r="G57" i="1"/>
  <c r="G69" i="1" l="1"/>
</calcChain>
</file>

<file path=xl/sharedStrings.xml><?xml version="1.0" encoding="utf-8"?>
<sst xmlns="http://schemas.openxmlformats.org/spreadsheetml/2006/main" count="61" uniqueCount="59">
  <si>
    <t>UNIDADE</t>
  </si>
  <si>
    <t>PRÉ-PRODUÇÃO / PREPARAÇÃO</t>
  </si>
  <si>
    <t>1.1</t>
  </si>
  <si>
    <t>1.2</t>
  </si>
  <si>
    <t>Subtotal de Pré-produção / Preparação</t>
  </si>
  <si>
    <t>PRODUÇÃO / EXECUÇÃO</t>
  </si>
  <si>
    <t>2.1</t>
  </si>
  <si>
    <t>2.2</t>
  </si>
  <si>
    <t>2.3</t>
  </si>
  <si>
    <t>2.4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</si>
  <si>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</si>
  <si>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</si>
  <si>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</si>
  <si>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</si>
  <si>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</si>
  <si>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</si>
  <si>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</si>
  <si>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</si>
  <si>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</si>
  <si>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</si>
  <si>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</si>
  <si>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</si>
  <si>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</si>
  <si>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</si>
  <si>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</si>
  <si>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</si>
  <si>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</si>
  <si>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</si>
  <si>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</si>
  <si>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</si>
  <si>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</si>
  <si>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</si>
  <si>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</si>
  <si>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</si>
  <si>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</si>
  <si>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Subtotal de Produção / Execução</t>
  </si>
  <si>
    <t>PÓS-PRODUÇÃO / FINALIZAÇÃO</t>
  </si>
  <si>
    <t>3.1</t>
  </si>
  <si>
    <t>3.2</t>
  </si>
  <si>
    <t>3.3</t>
  </si>
  <si>
    <t>Subtotal de Pós-produção / Finalização</t>
  </si>
  <si>
    <t>QUANTIDADE</t>
  </si>
  <si>
    <t>OCORRÊNCIA</t>
  </si>
  <si>
    <t>1.4</t>
  </si>
  <si>
    <t>1.5</t>
  </si>
  <si>
    <t>DIVULGAÇÃO / COMERCIALIZAÇÃO</t>
  </si>
  <si>
    <t>IMPOSTOS OU TAXAS</t>
  </si>
  <si>
    <t>5.1</t>
  </si>
  <si>
    <t>4.1</t>
  </si>
  <si>
    <t>4.2</t>
  </si>
  <si>
    <t>4.3</t>
  </si>
  <si>
    <t>4.4</t>
  </si>
  <si>
    <t>4.5</t>
  </si>
  <si>
    <t>4.6</t>
  </si>
  <si>
    <t xml:space="preserve">Total Geral </t>
  </si>
  <si>
    <t xml:space="preserve">ITEM </t>
  </si>
  <si>
    <t xml:space="preserve">TOTAL DO ITEM (R$) 
</t>
  </si>
  <si>
    <t>VALOR UNITÁRIO 
(R$)</t>
  </si>
  <si>
    <t xml:space="preserve">EDITAL Nº 01/2023 - PLANILHA ORÇAMENTÁRIA - PROJETO CRIANÇAS NO TEATRO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</si>
</sst>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&quot;R$ &quot;#,##0.00"/>
  </numFmts>
  <fonts count="15">
    <font>
      <sz val="11"/>
      <color theme="1"/>
      <name val="Calibri"/>
    </font>
    <font>
      <sz val="10"/>
      <color rgb="FF000000"/>
      <name val="Arial"/>
    </font>
    <font>
      <sz val="11"/>
      <name val="Calibri"/>
    </font>
    <font>
      <sz val="11"/>
      <color rgb="FF000000"/>
      <name val="Calibri"/>
    </font>
    <font>
      <b/>
      <sz val="10"/>
      <color rgb="FFFFFFFF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0"/>
      <color rgb="FFFF0000"/>
      <name val="Arial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333333"/>
      </patternFill>
    </fill>
    <fill>
      <patternFill patternType="solid">
        <fgColor theme="8" tint="-0.249977111117893"/>
        <bgColor rgb="FF80808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rgb="FFC0C0C0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/>
      <top style="medium">
        <color rgb="FF333333"/>
      </top>
      <bottom style="thin">
        <color rgb="FF333333"/>
      </bottom>
      <diagonal/>
    </border>
    <border>
      <left/>
      <right/>
      <top style="medium">
        <color rgb="FF333333"/>
      </top>
      <bottom style="thin">
        <color rgb="FF333333"/>
      </bottom>
      <diagonal/>
    </border>
    <border>
      <left/>
      <right style="medium">
        <color rgb="FF333333"/>
      </right>
      <top style="medium">
        <color rgb="FF333333"/>
      </top>
      <bottom style="thin">
        <color rgb="FF333333"/>
      </bottom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/>
      <top style="thin">
        <color rgb="FF333333"/>
      </top>
      <bottom style="medium">
        <color rgb="FF333333"/>
      </bottom>
      <diagonal/>
    </border>
    <border>
      <left/>
      <right/>
      <top style="thin">
        <color rgb="FF333333"/>
      </top>
      <bottom style="medium">
        <color rgb="FF333333"/>
      </bottom>
      <diagonal/>
    </border>
    <border>
      <left/>
      <right style="thin">
        <color rgb="FF333333"/>
      </right>
      <top style="thin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rgb="FF333333"/>
      </bottom>
      <diagonal/>
    </border>
    <border>
      <left style="medium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medium">
        <color rgb="FF33333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/>
    </xf>
    <xf numFmtId="165" fontId="6" fillId="0" borderId="13" xfId="0" applyNumberFormat="1" applyFont="1" applyBorder="1" applyAlignment="1">
      <alignment horizontal="center" vertical="center"/>
    </xf>
    <xf numFmtId="0" fontId="0" fillId="0" borderId="15" xfId="0" applyBorder="1"/>
    <xf numFmtId="49" fontId="0" fillId="0" borderId="1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9" fontId="0" fillId="0" borderId="16" xfId="0" applyNumberFormat="1" applyBorder="1"/>
    <xf numFmtId="1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49" fontId="0" fillId="0" borderId="19" xfId="0" applyNumberFormat="1" applyBorder="1"/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0" fontId="1" fillId="5" borderId="0" xfId="0" applyFont="1" applyFill="1"/>
    <xf numFmtId="49" fontId="7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right"/>
    </xf>
    <xf numFmtId="4" fontId="13" fillId="5" borderId="0" xfId="0" applyNumberFormat="1" applyFont="1" applyFill="1"/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right" vertical="center"/>
    </xf>
    <xf numFmtId="0" fontId="9" fillId="7" borderId="11" xfId="0" applyFont="1" applyFill="1" applyBorder="1"/>
    <xf numFmtId="0" fontId="9" fillId="7" borderId="12" xfId="0" applyFont="1" applyFill="1" applyBorder="1"/>
    <xf numFmtId="0" fontId="10" fillId="4" borderId="5" xfId="0" applyFont="1" applyFill="1" applyBorder="1" applyAlignment="1">
      <alignment horizontal="left" vertical="center"/>
    </xf>
    <xf numFmtId="0" fontId="2" fillId="5" borderId="6" xfId="0" applyFont="1" applyFill="1" applyBorder="1"/>
    <xf numFmtId="0" fontId="2" fillId="5" borderId="7" xfId="0" applyFont="1" applyFill="1" applyBorder="1"/>
    <xf numFmtId="0" fontId="14" fillId="2" borderId="2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1826558</xdr:colOff>
      <xdr:row>0</xdr:row>
      <xdr:rowOff>932134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1826558" cy="770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8"/>
  <sheetViews>
    <sheetView showGridLines="0" tabSelected="1" workbookViewId="0">
      <selection activeCell="A2" sqref="A2:G2"/>
    </sheetView>
  </sheetViews>
  <sheetFormatPr defaultColWidth="14.42578125" defaultRowHeight="15" customHeight="1"/>
  <cols>
    <col min="1" max="1" width="4.7109375" customWidth="1"/>
    <col min="2" max="2" width="48.7109375" customWidth="1"/>
    <col min="3" max="3" width="15.28515625" customWidth="1"/>
    <col min="4" max="4" width="14.140625" customWidth="1"/>
    <col min="5" max="5" width="14.42578125" customWidth="1"/>
    <col min="6" max="6" width="24.85546875" customWidth="1"/>
    <col min="7" max="7" width="24.5703125" customWidth="1"/>
    <col min="8" max="23" width="8" customWidth="1"/>
  </cols>
  <sheetData>
    <row r="1" spans="1:23" ht="80.099999999999994" customHeight="1"/>
    <row r="2" spans="1:23" ht="15" customHeight="1" thickBot="1">
      <c r="A2" s="48" t="s">
        <v>58</v>
      </c>
      <c r="B2" s="48"/>
      <c r="C2" s="48"/>
      <c r="D2" s="48"/>
      <c r="E2" s="48"/>
      <c r="F2" s="48"/>
      <c r="G2" s="48"/>
    </row>
    <row r="3" spans="1:23" ht="74.25" customHeight="1" thickBot="1">
      <c r="A3" s="29"/>
      <c r="B3" s="38" t="s">
        <v>55</v>
      </c>
      <c r="C3" s="39" t="s">
        <v>41</v>
      </c>
      <c r="D3" s="40" t="s">
        <v>0</v>
      </c>
      <c r="E3" s="41" t="s">
        <v>42</v>
      </c>
      <c r="F3" s="41" t="s">
        <v>57</v>
      </c>
      <c r="G3" s="41" t="s">
        <v>56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customHeight="1">
      <c r="A4" s="30">
        <v>1</v>
      </c>
      <c r="B4" s="49" t="s">
        <v>1</v>
      </c>
      <c r="C4" s="46"/>
      <c r="D4" s="46"/>
      <c r="E4" s="46"/>
      <c r="F4" s="46"/>
      <c r="G4" s="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>
      <c r="A5" s="3" t="s">
        <v>2</v>
      </c>
      <c r="B5" s="4"/>
      <c r="C5" s="5"/>
      <c r="D5" s="6"/>
      <c r="E5" s="5"/>
      <c r="F5" s="7"/>
      <c r="G5" s="7">
        <f>C5*E5*F5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>
      <c r="A6" s="3" t="s">
        <v>3</v>
      </c>
      <c r="B6" s="4"/>
      <c r="C6" s="5"/>
      <c r="D6" s="6"/>
      <c r="E6" s="5"/>
      <c r="F6" s="7"/>
      <c r="G6" s="7">
        <f t="shared" ref="G6:G9" si="0">C6*E6*F6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 customHeight="1">
      <c r="A7" s="8">
        <v>44256</v>
      </c>
      <c r="B7" s="4"/>
      <c r="C7" s="5"/>
      <c r="D7" s="6"/>
      <c r="E7" s="5"/>
      <c r="F7" s="7"/>
      <c r="G7" s="7">
        <f t="shared" ref="G7:G8" si="1">C7*E7*F7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customHeight="1">
      <c r="A8" s="8" t="s">
        <v>43</v>
      </c>
      <c r="B8" s="4"/>
      <c r="C8" s="5"/>
      <c r="D8" s="6"/>
      <c r="E8" s="5"/>
      <c r="F8" s="7"/>
      <c r="G8" s="7">
        <f t="shared" si="1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>
      <c r="A9" s="8" t="s">
        <v>44</v>
      </c>
      <c r="B9" s="4"/>
      <c r="C9" s="5"/>
      <c r="D9" s="6"/>
      <c r="E9" s="5"/>
      <c r="F9" s="7"/>
      <c r="G9" s="7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5" customHeight="1" thickBot="1">
      <c r="A10" s="42" t="s">
        <v>4</v>
      </c>
      <c r="B10" s="43"/>
      <c r="C10" s="43"/>
      <c r="D10" s="43"/>
      <c r="E10" s="43"/>
      <c r="F10" s="44"/>
      <c r="G10" s="9">
        <f>SUM(G5:G9)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>
      <c r="A11" s="31">
        <v>2</v>
      </c>
      <c r="B11" s="49" t="s">
        <v>5</v>
      </c>
      <c r="C11" s="46"/>
      <c r="D11" s="46"/>
      <c r="E11" s="46"/>
      <c r="F11" s="46"/>
      <c r="G11" s="4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>
      <c r="A12" s="10" t="s">
        <v>6</v>
      </c>
      <c r="B12" s="11"/>
      <c r="C12" s="5"/>
      <c r="D12" s="12"/>
      <c r="E12" s="5"/>
      <c r="F12" s="7"/>
      <c r="G12" s="7">
        <f>C12*E12*F12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>
      <c r="A13" s="13" t="s">
        <v>7</v>
      </c>
      <c r="B13" s="4"/>
      <c r="C13" s="5"/>
      <c r="D13" s="6"/>
      <c r="E13" s="5"/>
      <c r="F13" s="7"/>
      <c r="G13" s="7">
        <f t="shared" ref="G13:G48" si="2">C13*E13*F13</f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3" t="s">
        <v>8</v>
      </c>
      <c r="B14" s="4"/>
      <c r="C14" s="5"/>
      <c r="D14" s="6"/>
      <c r="E14" s="5"/>
      <c r="F14" s="7"/>
      <c r="G14" s="7">
        <f t="shared" si="2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>
      <c r="A15" s="3" t="s">
        <v>9</v>
      </c>
      <c r="B15" s="14"/>
      <c r="C15" s="15"/>
      <c r="D15" s="16"/>
      <c r="E15" s="15"/>
      <c r="F15" s="17"/>
      <c r="G15" s="7">
        <f t="shared" si="2"/>
        <v>0</v>
      </c>
    </row>
    <row r="16" spans="1:23" ht="12.75" customHeight="1">
      <c r="A16" s="8">
        <v>44318</v>
      </c>
      <c r="B16" s="18"/>
      <c r="C16" s="15"/>
      <c r="D16" s="16"/>
      <c r="E16" s="15"/>
      <c r="F16" s="17"/>
      <c r="G16" s="7">
        <f t="shared" si="2"/>
        <v>0</v>
      </c>
    </row>
    <row r="17" spans="1:23" ht="12.75" customHeight="1">
      <c r="A17" s="8">
        <v>44349</v>
      </c>
      <c r="B17" s="19"/>
      <c r="C17" s="5"/>
      <c r="D17" s="6"/>
      <c r="E17" s="5"/>
      <c r="F17" s="7"/>
      <c r="G17" s="7">
        <f t="shared" si="2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 customHeight="1">
      <c r="A18" s="8">
        <v>44379</v>
      </c>
      <c r="B18" s="19"/>
      <c r="C18" s="5"/>
      <c r="D18" s="6"/>
      <c r="E18" s="5"/>
      <c r="F18" s="7"/>
      <c r="G18" s="7">
        <f t="shared" si="2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customHeight="1">
      <c r="A19" s="8">
        <v>44410</v>
      </c>
      <c r="B19" s="19"/>
      <c r="C19" s="5"/>
      <c r="D19" s="6"/>
      <c r="E19" s="5"/>
      <c r="F19" s="7"/>
      <c r="G19" s="7">
        <f t="shared" si="2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 customHeight="1">
      <c r="A20" s="8">
        <v>44441</v>
      </c>
      <c r="B20" s="4"/>
      <c r="C20" s="5"/>
      <c r="D20" s="6"/>
      <c r="E20" s="5"/>
      <c r="F20" s="7"/>
      <c r="G20" s="7">
        <f t="shared" si="2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3.5" customHeight="1">
      <c r="A21" s="8">
        <v>44471</v>
      </c>
      <c r="B21" s="4"/>
      <c r="C21" s="5"/>
      <c r="D21" s="6"/>
      <c r="E21" s="5"/>
      <c r="F21" s="7"/>
      <c r="G21" s="7">
        <f t="shared" si="2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3.5" customHeight="1">
      <c r="A22" s="8">
        <v>44502</v>
      </c>
      <c r="B22" s="4"/>
      <c r="C22" s="5"/>
      <c r="D22" s="6"/>
      <c r="E22" s="5"/>
      <c r="F22" s="7"/>
      <c r="G22" s="7">
        <f t="shared" si="2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 customHeight="1">
      <c r="A23" s="8">
        <v>44532</v>
      </c>
      <c r="B23" s="4"/>
      <c r="C23" s="5"/>
      <c r="D23" s="6"/>
      <c r="E23" s="5"/>
      <c r="F23" s="7"/>
      <c r="G23" s="7">
        <f t="shared" si="2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 customHeight="1">
      <c r="A24" s="3" t="s">
        <v>10</v>
      </c>
      <c r="B24" s="4"/>
      <c r="C24" s="5"/>
      <c r="D24" s="6"/>
      <c r="E24" s="5"/>
      <c r="F24" s="7"/>
      <c r="G24" s="7">
        <f t="shared" si="2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 customHeight="1">
      <c r="A25" s="3" t="s">
        <v>11</v>
      </c>
      <c r="B25" s="4"/>
      <c r="C25" s="5"/>
      <c r="D25" s="6"/>
      <c r="E25" s="5"/>
      <c r="F25" s="7"/>
      <c r="G25" s="7">
        <f t="shared" si="2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customHeight="1">
      <c r="A26" s="20" t="s">
        <v>12</v>
      </c>
      <c r="B26" s="4"/>
      <c r="C26" s="5"/>
      <c r="D26" s="6"/>
      <c r="E26" s="5"/>
      <c r="F26" s="7"/>
      <c r="G26" s="7">
        <f t="shared" si="2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3" t="s">
        <v>13</v>
      </c>
      <c r="B27" s="19"/>
      <c r="C27" s="5"/>
      <c r="D27" s="6"/>
      <c r="E27" s="5"/>
      <c r="F27" s="7"/>
      <c r="G27" s="7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customHeight="1">
      <c r="A28" s="3" t="s">
        <v>14</v>
      </c>
      <c r="B28" s="19"/>
      <c r="C28" s="5"/>
      <c r="D28" s="6"/>
      <c r="E28" s="5"/>
      <c r="F28" s="7"/>
      <c r="G28" s="7">
        <f t="shared" si="2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customHeight="1">
      <c r="A29" s="3" t="s">
        <v>15</v>
      </c>
      <c r="B29" s="19"/>
      <c r="C29" s="5"/>
      <c r="D29" s="6"/>
      <c r="E29" s="5"/>
      <c r="F29" s="7"/>
      <c r="G29" s="7">
        <f t="shared" si="2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customHeight="1">
      <c r="A30" s="3" t="s">
        <v>16</v>
      </c>
      <c r="B30" s="18"/>
      <c r="C30" s="15"/>
      <c r="D30" s="16"/>
      <c r="E30" s="15"/>
      <c r="F30" s="17"/>
      <c r="G30" s="7">
        <f t="shared" si="2"/>
        <v>0</v>
      </c>
    </row>
    <row r="31" spans="1:23" ht="12.75" customHeight="1">
      <c r="A31" s="3" t="s">
        <v>17</v>
      </c>
      <c r="B31" s="19"/>
      <c r="C31" s="5"/>
      <c r="D31" s="6"/>
      <c r="E31" s="5"/>
      <c r="F31" s="7"/>
      <c r="G31" s="7">
        <f t="shared" si="2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customHeight="1">
      <c r="A32" s="3" t="s">
        <v>18</v>
      </c>
      <c r="B32" s="19"/>
      <c r="C32" s="5"/>
      <c r="D32" s="6"/>
      <c r="E32" s="5"/>
      <c r="F32" s="7"/>
      <c r="G32" s="7">
        <f t="shared" si="2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customHeight="1">
      <c r="A33" s="3" t="s">
        <v>19</v>
      </c>
      <c r="B33" s="19"/>
      <c r="C33" s="5"/>
      <c r="D33" s="6"/>
      <c r="E33" s="5"/>
      <c r="F33" s="7"/>
      <c r="G33" s="7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>
      <c r="A34" s="3" t="s">
        <v>20</v>
      </c>
      <c r="B34" s="19"/>
      <c r="C34" s="5"/>
      <c r="D34" s="6"/>
      <c r="E34" s="5"/>
      <c r="F34" s="7"/>
      <c r="G34" s="7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customHeight="1">
      <c r="A35" s="3" t="s">
        <v>21</v>
      </c>
      <c r="B35" s="19"/>
      <c r="C35" s="5"/>
      <c r="D35" s="6"/>
      <c r="E35" s="5"/>
      <c r="F35" s="7"/>
      <c r="G35" s="7">
        <f t="shared" si="2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customHeight="1">
      <c r="A36" s="3" t="s">
        <v>22</v>
      </c>
      <c r="B36" s="19"/>
      <c r="C36" s="5"/>
      <c r="D36" s="6"/>
      <c r="E36" s="5"/>
      <c r="F36" s="7"/>
      <c r="G36" s="7">
        <f t="shared" si="2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>
      <c r="A37" s="3" t="s">
        <v>23</v>
      </c>
      <c r="B37" s="19"/>
      <c r="C37" s="5"/>
      <c r="D37" s="6"/>
      <c r="E37" s="5"/>
      <c r="F37" s="7"/>
      <c r="G37" s="7">
        <f t="shared" si="2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customHeight="1">
      <c r="A38" s="3" t="s">
        <v>24</v>
      </c>
      <c r="B38" s="19"/>
      <c r="C38" s="5"/>
      <c r="D38" s="6"/>
      <c r="E38" s="5"/>
      <c r="F38" s="7"/>
      <c r="G38" s="7">
        <f t="shared" si="2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customHeight="1">
      <c r="A39" s="3" t="s">
        <v>25</v>
      </c>
      <c r="B39" s="19"/>
      <c r="C39" s="5"/>
      <c r="D39" s="6"/>
      <c r="E39" s="5"/>
      <c r="F39" s="7"/>
      <c r="G39" s="7">
        <f t="shared" si="2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>
      <c r="A40" s="3" t="s">
        <v>26</v>
      </c>
      <c r="B40" s="19"/>
      <c r="C40" s="5"/>
      <c r="D40" s="6"/>
      <c r="E40" s="5"/>
      <c r="F40" s="7"/>
      <c r="G40" s="7">
        <f t="shared" si="2"/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customHeight="1">
      <c r="A41" s="3" t="s">
        <v>27</v>
      </c>
      <c r="B41" s="19"/>
      <c r="C41" s="5"/>
      <c r="D41" s="6"/>
      <c r="E41" s="5"/>
      <c r="F41" s="7"/>
      <c r="G41" s="7">
        <f t="shared" si="2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customHeight="1">
      <c r="A42" s="3" t="s">
        <v>28</v>
      </c>
      <c r="B42" s="19"/>
      <c r="C42" s="5"/>
      <c r="D42" s="6"/>
      <c r="E42" s="5"/>
      <c r="F42" s="7"/>
      <c r="G42" s="7">
        <f t="shared" si="2"/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>
      <c r="A43" s="3" t="s">
        <v>29</v>
      </c>
      <c r="B43" s="19"/>
      <c r="C43" s="5"/>
      <c r="D43" s="6"/>
      <c r="E43" s="5"/>
      <c r="F43" s="7"/>
      <c r="G43" s="7">
        <f t="shared" si="2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>
      <c r="A44" s="3" t="s">
        <v>30</v>
      </c>
      <c r="B44" s="19"/>
      <c r="C44" s="5"/>
      <c r="D44" s="6"/>
      <c r="E44" s="5"/>
      <c r="F44" s="7"/>
      <c r="G44" s="7">
        <f t="shared" si="2"/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>
      <c r="A45" s="3" t="s">
        <v>31</v>
      </c>
      <c r="B45" s="19"/>
      <c r="C45" s="5"/>
      <c r="D45" s="6"/>
      <c r="E45" s="5"/>
      <c r="F45" s="7"/>
      <c r="G45" s="7">
        <f t="shared" si="2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18" t="s">
        <v>32</v>
      </c>
      <c r="B46" s="14"/>
      <c r="C46" s="15"/>
      <c r="D46" s="16"/>
      <c r="E46" s="15"/>
      <c r="F46" s="17"/>
      <c r="G46" s="7">
        <f t="shared" si="2"/>
        <v>0</v>
      </c>
    </row>
    <row r="47" spans="1:23" ht="12.75" customHeight="1">
      <c r="A47" s="21" t="s">
        <v>33</v>
      </c>
      <c r="B47" s="22"/>
      <c r="C47" s="23"/>
      <c r="D47" s="24"/>
      <c r="E47" s="23"/>
      <c r="F47" s="25"/>
      <c r="G47" s="7">
        <f t="shared" si="2"/>
        <v>0</v>
      </c>
    </row>
    <row r="48" spans="1:23" ht="12.75" customHeight="1">
      <c r="A48" s="21" t="s">
        <v>34</v>
      </c>
      <c r="B48" s="22"/>
      <c r="C48" s="23"/>
      <c r="D48" s="24"/>
      <c r="E48" s="23"/>
      <c r="F48" s="25"/>
      <c r="G48" s="7">
        <f t="shared" si="2"/>
        <v>0</v>
      </c>
    </row>
    <row r="49" spans="1:23" ht="13.5" customHeight="1" thickBot="1">
      <c r="A49" s="42" t="s">
        <v>35</v>
      </c>
      <c r="B49" s="43"/>
      <c r="C49" s="43"/>
      <c r="D49" s="43"/>
      <c r="E49" s="43"/>
      <c r="F49" s="44"/>
      <c r="G49" s="9">
        <f>SUM(G12:G48)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>
      <c r="A50" s="30">
        <v>3</v>
      </c>
      <c r="B50" s="45" t="s">
        <v>45</v>
      </c>
      <c r="C50" s="46"/>
      <c r="D50" s="46"/>
      <c r="E50" s="46"/>
      <c r="F50" s="46"/>
      <c r="G50" s="4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>
      <c r="A51" s="3" t="s">
        <v>37</v>
      </c>
      <c r="B51" s="19"/>
      <c r="C51" s="5"/>
      <c r="D51" s="6"/>
      <c r="E51" s="5"/>
      <c r="F51" s="7"/>
      <c r="G51" s="7">
        <f t="shared" ref="G51:G56" si="3">C51*E51*F51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>
      <c r="A52" s="3" t="s">
        <v>38</v>
      </c>
      <c r="B52" s="19"/>
      <c r="C52" s="5"/>
      <c r="D52" s="6"/>
      <c r="E52" s="5"/>
      <c r="F52" s="7"/>
      <c r="G52" s="7">
        <f t="shared" si="3"/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>
      <c r="A53" s="3" t="s">
        <v>39</v>
      </c>
      <c r="B53" s="19"/>
      <c r="C53" s="5"/>
      <c r="D53" s="6"/>
      <c r="E53" s="5"/>
      <c r="F53" s="7"/>
      <c r="G53" s="7">
        <f t="shared" si="3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>
      <c r="A54" s="8">
        <v>44289</v>
      </c>
      <c r="B54" s="14"/>
      <c r="C54" s="15"/>
      <c r="D54" s="16"/>
      <c r="E54" s="15"/>
      <c r="F54" s="17"/>
      <c r="G54" s="17">
        <f t="shared" si="3"/>
        <v>0</v>
      </c>
    </row>
    <row r="55" spans="1:23" ht="12.75" customHeight="1">
      <c r="A55" s="8">
        <v>44319</v>
      </c>
      <c r="B55" s="22"/>
      <c r="C55" s="23"/>
      <c r="D55" s="24"/>
      <c r="E55" s="23"/>
      <c r="F55" s="25"/>
      <c r="G55" s="25">
        <f t="shared" si="3"/>
        <v>0</v>
      </c>
    </row>
    <row r="56" spans="1:23" ht="12.75" customHeight="1">
      <c r="A56" s="8">
        <v>44350</v>
      </c>
      <c r="B56" s="22"/>
      <c r="C56" s="23"/>
      <c r="D56" s="24"/>
      <c r="E56" s="23"/>
      <c r="F56" s="25"/>
      <c r="G56" s="25">
        <f t="shared" si="3"/>
        <v>0</v>
      </c>
    </row>
    <row r="57" spans="1:23" ht="13.5" customHeight="1" thickBot="1">
      <c r="A57" s="42" t="s">
        <v>40</v>
      </c>
      <c r="B57" s="43"/>
      <c r="C57" s="43"/>
      <c r="D57" s="43"/>
      <c r="E57" s="43"/>
      <c r="F57" s="44"/>
      <c r="G57" s="9">
        <f>SUM(G51:G56)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5" customHeight="1">
      <c r="A58" s="30">
        <v>4</v>
      </c>
      <c r="B58" s="49" t="s">
        <v>36</v>
      </c>
      <c r="C58" s="46"/>
      <c r="D58" s="46"/>
      <c r="E58" s="46"/>
      <c r="F58" s="46"/>
      <c r="G58" s="4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3.5" customHeight="1">
      <c r="A59" s="32" t="s">
        <v>48</v>
      </c>
      <c r="B59" s="19"/>
      <c r="C59" s="5"/>
      <c r="D59" s="6"/>
      <c r="E59" s="5"/>
      <c r="F59" s="7"/>
      <c r="G59" s="7">
        <f t="shared" ref="G59:G64" si="4">C59*E59*F59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32" t="s">
        <v>49</v>
      </c>
      <c r="B60" s="19"/>
      <c r="C60" s="5"/>
      <c r="D60" s="6"/>
      <c r="E60" s="5"/>
      <c r="F60" s="7"/>
      <c r="G60" s="7">
        <f t="shared" si="4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>
      <c r="A61" s="32" t="s">
        <v>50</v>
      </c>
      <c r="B61" s="19"/>
      <c r="C61" s="5"/>
      <c r="D61" s="6"/>
      <c r="E61" s="5"/>
      <c r="F61" s="7"/>
      <c r="G61" s="7">
        <f t="shared" si="4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4.25" customHeight="1">
      <c r="A62" s="33" t="s">
        <v>51</v>
      </c>
      <c r="B62" s="14"/>
      <c r="C62" s="15"/>
      <c r="D62" s="16"/>
      <c r="E62" s="15"/>
      <c r="F62" s="17"/>
      <c r="G62" s="17">
        <f t="shared" si="4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4.25" customHeight="1">
      <c r="A63" s="33" t="s">
        <v>52</v>
      </c>
      <c r="B63" s="22"/>
      <c r="C63" s="23"/>
      <c r="D63" s="24"/>
      <c r="E63" s="23"/>
      <c r="F63" s="25"/>
      <c r="G63" s="25">
        <f t="shared" si="4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.5" customHeight="1">
      <c r="A64" s="33" t="s">
        <v>53</v>
      </c>
      <c r="B64" s="22"/>
      <c r="C64" s="23"/>
      <c r="D64" s="24"/>
      <c r="E64" s="23"/>
      <c r="F64" s="25"/>
      <c r="G64" s="25">
        <f t="shared" si="4"/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 thickBot="1">
      <c r="A65" s="42" t="s">
        <v>40</v>
      </c>
      <c r="B65" s="43"/>
      <c r="C65" s="43"/>
      <c r="D65" s="43"/>
      <c r="E65" s="43"/>
      <c r="F65" s="44"/>
      <c r="G65" s="9">
        <f>SUM(G59:G64)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>
      <c r="A66" s="30">
        <v>5</v>
      </c>
      <c r="B66" s="45" t="s">
        <v>46</v>
      </c>
      <c r="C66" s="46"/>
      <c r="D66" s="46"/>
      <c r="E66" s="46"/>
      <c r="F66" s="46"/>
      <c r="G66" s="4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>
      <c r="A67" s="32" t="s">
        <v>47</v>
      </c>
      <c r="B67" s="19"/>
      <c r="C67" s="5"/>
      <c r="D67" s="6"/>
      <c r="E67" s="5"/>
      <c r="F67" s="7"/>
      <c r="G67" s="7">
        <f t="shared" ref="G67" si="5">C67*E67*F67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 thickBot="1">
      <c r="A68" s="42" t="s">
        <v>40</v>
      </c>
      <c r="B68" s="43"/>
      <c r="C68" s="43"/>
      <c r="D68" s="43"/>
      <c r="E68" s="43"/>
      <c r="F68" s="44"/>
      <c r="G68" s="9">
        <f>SUM(G67:G67)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>
      <c r="A69" s="34"/>
      <c r="B69" s="34"/>
      <c r="C69" s="34"/>
      <c r="D69" s="35"/>
      <c r="E69" s="34"/>
      <c r="F69" s="36" t="s">
        <v>54</v>
      </c>
      <c r="G69" s="37">
        <f>G10+G49+G57+G65+G68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>
      <c r="A70" s="2"/>
      <c r="B70" s="2"/>
      <c r="C70" s="2"/>
      <c r="D70" s="2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>
      <c r="A71" s="26"/>
      <c r="B71" s="2"/>
      <c r="C71" s="1"/>
      <c r="D71" s="27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>
      <c r="A72" s="26"/>
      <c r="B72" s="2"/>
      <c r="C72" s="1"/>
      <c r="D72" s="27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>
      <c r="A73" s="26"/>
      <c r="B73" s="2"/>
      <c r="C73" s="1"/>
      <c r="D73" s="27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>
      <c r="A74" s="26"/>
      <c r="B74" s="2"/>
      <c r="C74" s="1"/>
      <c r="D74" s="27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>
      <c r="A75" s="26"/>
      <c r="B75" s="2"/>
      <c r="C75" s="1"/>
      <c r="D75" s="27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>
      <c r="A76" s="26"/>
      <c r="B76" s="2"/>
      <c r="C76" s="1"/>
      <c r="D76" s="27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>
      <c r="A77" s="26"/>
      <c r="B77" s="2"/>
      <c r="C77" s="1"/>
      <c r="D77" s="27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26"/>
      <c r="B78" s="2"/>
      <c r="C78" s="1"/>
      <c r="D78" s="27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26"/>
      <c r="B79" s="2"/>
      <c r="C79" s="1"/>
      <c r="D79" s="27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>
      <c r="A80" s="26"/>
      <c r="B80" s="2"/>
      <c r="C80" s="1"/>
      <c r="D80" s="27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6"/>
      <c r="B81" s="2"/>
      <c r="C81" s="1"/>
      <c r="D81" s="27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6"/>
      <c r="B82" s="2"/>
      <c r="C82" s="1"/>
      <c r="D82" s="27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6"/>
      <c r="B83" s="2"/>
      <c r="C83" s="1"/>
      <c r="D83" s="27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6"/>
      <c r="B84" s="2"/>
      <c r="C84" s="1"/>
      <c r="D84" s="27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6"/>
      <c r="B85" s="2"/>
      <c r="C85" s="1"/>
      <c r="D85" s="27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6"/>
      <c r="B86" s="2"/>
      <c r="C86" s="1"/>
      <c r="D86" s="27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6"/>
      <c r="B87" s="2"/>
      <c r="C87" s="1"/>
      <c r="D87" s="27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6"/>
      <c r="B88" s="2"/>
      <c r="C88" s="1"/>
      <c r="D88" s="27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6"/>
      <c r="B89" s="2"/>
      <c r="C89" s="1"/>
      <c r="D89" s="27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6"/>
      <c r="B90" s="2"/>
      <c r="C90" s="1"/>
      <c r="D90" s="27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6"/>
      <c r="B91" s="2"/>
      <c r="C91" s="1"/>
      <c r="D91" s="27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6"/>
      <c r="B92" s="2"/>
      <c r="C92" s="1"/>
      <c r="D92" s="27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6"/>
      <c r="B93" s="2"/>
      <c r="C93" s="1"/>
      <c r="D93" s="27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6"/>
      <c r="B94" s="2"/>
      <c r="C94" s="1"/>
      <c r="D94" s="27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6"/>
      <c r="B95" s="2"/>
      <c r="C95" s="1"/>
      <c r="D95" s="27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6"/>
      <c r="B96" s="2"/>
      <c r="C96" s="1"/>
      <c r="D96" s="27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6"/>
      <c r="B97" s="2"/>
      <c r="C97" s="1"/>
      <c r="D97" s="27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6"/>
      <c r="B98" s="2"/>
      <c r="C98" s="1"/>
      <c r="D98" s="27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6"/>
      <c r="B99" s="2"/>
      <c r="C99" s="1"/>
      <c r="D99" s="27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6"/>
      <c r="B100" s="2"/>
      <c r="C100" s="1"/>
      <c r="D100" s="27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6"/>
      <c r="B101" s="2"/>
      <c r="C101" s="1"/>
      <c r="D101" s="27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6"/>
      <c r="B102" s="2"/>
      <c r="C102" s="1"/>
      <c r="D102" s="27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6"/>
      <c r="B103" s="2"/>
      <c r="C103" s="1"/>
      <c r="D103" s="27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6"/>
      <c r="B104" s="2"/>
      <c r="C104" s="1"/>
      <c r="D104" s="27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6"/>
      <c r="B105" s="2"/>
      <c r="C105" s="1"/>
      <c r="D105" s="27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6"/>
      <c r="B106" s="2"/>
      <c r="C106" s="1"/>
      <c r="D106" s="27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6"/>
      <c r="B107" s="2"/>
      <c r="C107" s="1"/>
      <c r="D107" s="27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6"/>
      <c r="B108" s="2"/>
      <c r="C108" s="1"/>
      <c r="D108" s="27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6"/>
      <c r="B109" s="2"/>
      <c r="C109" s="1"/>
      <c r="D109" s="27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6"/>
      <c r="B110" s="2"/>
      <c r="C110" s="1"/>
      <c r="D110" s="27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6"/>
      <c r="B111" s="2"/>
      <c r="C111" s="1"/>
      <c r="D111" s="27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6"/>
      <c r="B112" s="2"/>
      <c r="C112" s="1"/>
      <c r="D112" s="27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6"/>
      <c r="B113" s="2"/>
      <c r="C113" s="1"/>
      <c r="D113" s="27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6"/>
      <c r="B114" s="2"/>
      <c r="C114" s="1"/>
      <c r="D114" s="27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6"/>
      <c r="B115" s="2"/>
      <c r="C115" s="1"/>
      <c r="D115" s="27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6"/>
      <c r="B116" s="2"/>
      <c r="C116" s="1"/>
      <c r="D116" s="27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6"/>
      <c r="B117" s="2"/>
      <c r="C117" s="1"/>
      <c r="D117" s="27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6"/>
      <c r="B118" s="2"/>
      <c r="C118" s="1"/>
      <c r="D118" s="27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6"/>
      <c r="B119" s="2"/>
      <c r="C119" s="1"/>
      <c r="D119" s="27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6"/>
      <c r="B120" s="2"/>
      <c r="C120" s="1"/>
      <c r="D120" s="27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6"/>
      <c r="B121" s="2"/>
      <c r="C121" s="1"/>
      <c r="D121" s="27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6"/>
      <c r="B122" s="2"/>
      <c r="C122" s="1"/>
      <c r="D122" s="27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6"/>
      <c r="B123" s="2"/>
      <c r="C123" s="1"/>
      <c r="D123" s="27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6"/>
      <c r="B124" s="2"/>
      <c r="C124" s="1"/>
      <c r="D124" s="27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6"/>
      <c r="B125" s="2"/>
      <c r="C125" s="1"/>
      <c r="D125" s="27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6"/>
      <c r="B126" s="2"/>
      <c r="C126" s="1"/>
      <c r="D126" s="27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6"/>
      <c r="B127" s="2"/>
      <c r="C127" s="1"/>
      <c r="D127" s="27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6"/>
      <c r="B128" s="2"/>
      <c r="C128" s="1"/>
      <c r="D128" s="27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6"/>
      <c r="B129" s="2"/>
      <c r="C129" s="1"/>
      <c r="D129" s="27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6"/>
      <c r="B130" s="2"/>
      <c r="C130" s="1"/>
      <c r="D130" s="27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6"/>
      <c r="B131" s="2"/>
      <c r="C131" s="1"/>
      <c r="D131" s="27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6"/>
      <c r="B132" s="2"/>
      <c r="C132" s="1"/>
      <c r="D132" s="27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6"/>
      <c r="B133" s="2"/>
      <c r="C133" s="1"/>
      <c r="D133" s="27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6"/>
      <c r="B134" s="2"/>
      <c r="C134" s="1"/>
      <c r="D134" s="27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6"/>
      <c r="B135" s="2"/>
      <c r="C135" s="1"/>
      <c r="D135" s="27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6"/>
      <c r="B136" s="2"/>
      <c r="C136" s="1"/>
      <c r="D136" s="27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6"/>
      <c r="B137" s="2"/>
      <c r="C137" s="1"/>
      <c r="D137" s="27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6"/>
      <c r="B138" s="2"/>
      <c r="C138" s="1"/>
      <c r="D138" s="27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6"/>
      <c r="B139" s="2"/>
      <c r="C139" s="1"/>
      <c r="D139" s="27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6"/>
      <c r="B140" s="2"/>
      <c r="C140" s="1"/>
      <c r="D140" s="27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6"/>
      <c r="B141" s="2"/>
      <c r="C141" s="1"/>
      <c r="D141" s="27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6"/>
      <c r="B142" s="2"/>
      <c r="C142" s="1"/>
      <c r="D142" s="27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6"/>
      <c r="B143" s="2"/>
      <c r="C143" s="1"/>
      <c r="D143" s="27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6"/>
      <c r="B144" s="2"/>
      <c r="C144" s="1"/>
      <c r="D144" s="27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6"/>
      <c r="B145" s="2"/>
      <c r="C145" s="1"/>
      <c r="D145" s="27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6"/>
      <c r="B146" s="2"/>
      <c r="C146" s="1"/>
      <c r="D146" s="27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6"/>
      <c r="B147" s="2"/>
      <c r="C147" s="1"/>
      <c r="D147" s="27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6"/>
      <c r="B148" s="2"/>
      <c r="C148" s="1"/>
      <c r="D148" s="27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6"/>
      <c r="B149" s="2"/>
      <c r="C149" s="1"/>
      <c r="D149" s="27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6"/>
      <c r="B150" s="2"/>
      <c r="C150" s="1"/>
      <c r="D150" s="27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6"/>
      <c r="B151" s="2"/>
      <c r="C151" s="1"/>
      <c r="D151" s="27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6"/>
      <c r="B152" s="2"/>
      <c r="C152" s="1"/>
      <c r="D152" s="27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6"/>
      <c r="B153" s="2"/>
      <c r="C153" s="1"/>
      <c r="D153" s="27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6"/>
      <c r="B154" s="2"/>
      <c r="C154" s="1"/>
      <c r="D154" s="27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6"/>
      <c r="B155" s="2"/>
      <c r="C155" s="1"/>
      <c r="D155" s="27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6"/>
      <c r="B156" s="2"/>
      <c r="C156" s="1"/>
      <c r="D156" s="27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6"/>
      <c r="B157" s="2"/>
      <c r="C157" s="1"/>
      <c r="D157" s="27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6"/>
      <c r="B158" s="2"/>
      <c r="C158" s="1"/>
      <c r="D158" s="27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6"/>
      <c r="B159" s="2"/>
      <c r="C159" s="1"/>
      <c r="D159" s="27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6"/>
      <c r="B160" s="2"/>
      <c r="C160" s="1"/>
      <c r="D160" s="27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6"/>
      <c r="B161" s="2"/>
      <c r="C161" s="1"/>
      <c r="D161" s="27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6"/>
      <c r="B162" s="2"/>
      <c r="C162" s="1"/>
      <c r="D162" s="27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6"/>
      <c r="B163" s="2"/>
      <c r="C163" s="1"/>
      <c r="D163" s="27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6"/>
      <c r="B164" s="2"/>
      <c r="C164" s="1"/>
      <c r="D164" s="27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6"/>
      <c r="B165" s="2"/>
      <c r="C165" s="1"/>
      <c r="D165" s="27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6"/>
      <c r="B166" s="2"/>
      <c r="C166" s="1"/>
      <c r="D166" s="27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6"/>
      <c r="B167" s="2"/>
      <c r="C167" s="1"/>
      <c r="D167" s="27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6"/>
      <c r="B168" s="2"/>
      <c r="C168" s="1"/>
      <c r="D168" s="27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6"/>
      <c r="B169" s="2"/>
      <c r="C169" s="1"/>
      <c r="D169" s="27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6"/>
      <c r="B170" s="2"/>
      <c r="C170" s="1"/>
      <c r="D170" s="27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6"/>
      <c r="B171" s="2"/>
      <c r="C171" s="1"/>
      <c r="D171" s="27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6"/>
      <c r="B172" s="2"/>
      <c r="C172" s="1"/>
      <c r="D172" s="27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6"/>
      <c r="B173" s="2"/>
      <c r="C173" s="1"/>
      <c r="D173" s="27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6"/>
      <c r="B174" s="2"/>
      <c r="C174" s="1"/>
      <c r="D174" s="27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6"/>
      <c r="B175" s="2"/>
      <c r="C175" s="1"/>
      <c r="D175" s="27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6"/>
      <c r="B176" s="2"/>
      <c r="C176" s="1"/>
      <c r="D176" s="27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6"/>
      <c r="B177" s="2"/>
      <c r="C177" s="1"/>
      <c r="D177" s="27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6"/>
      <c r="B178" s="2"/>
      <c r="C178" s="1"/>
      <c r="D178" s="27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6"/>
      <c r="B179" s="2"/>
      <c r="C179" s="1"/>
      <c r="D179" s="27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6"/>
      <c r="B180" s="2"/>
      <c r="C180" s="1"/>
      <c r="D180" s="27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6"/>
      <c r="B181" s="2"/>
      <c r="C181" s="1"/>
      <c r="D181" s="27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6"/>
      <c r="B182" s="2"/>
      <c r="C182" s="1"/>
      <c r="D182" s="27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6"/>
      <c r="B183" s="2"/>
      <c r="C183" s="1"/>
      <c r="D183" s="27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6"/>
      <c r="B184" s="2"/>
      <c r="C184" s="1"/>
      <c r="D184" s="27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6"/>
      <c r="B185" s="2"/>
      <c r="C185" s="1"/>
      <c r="D185" s="27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6"/>
      <c r="B186" s="2"/>
      <c r="C186" s="1"/>
      <c r="D186" s="27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6"/>
      <c r="B187" s="2"/>
      <c r="C187" s="1"/>
      <c r="D187" s="27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6"/>
      <c r="B188" s="2"/>
      <c r="C188" s="1"/>
      <c r="D188" s="27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6"/>
      <c r="B189" s="2"/>
      <c r="C189" s="1"/>
      <c r="D189" s="27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6"/>
      <c r="B190" s="2"/>
      <c r="C190" s="1"/>
      <c r="D190" s="27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6"/>
      <c r="B191" s="2"/>
      <c r="C191" s="1"/>
      <c r="D191" s="27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6"/>
      <c r="B192" s="2"/>
      <c r="C192" s="1"/>
      <c r="D192" s="27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>
      <c r="A193" s="26"/>
      <c r="B193" s="2"/>
      <c r="C193" s="1"/>
      <c r="D193" s="27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>
      <c r="A194" s="26"/>
      <c r="B194" s="2"/>
      <c r="C194" s="1"/>
      <c r="D194" s="27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>
      <c r="A195" s="26"/>
      <c r="B195" s="2"/>
      <c r="C195" s="1"/>
      <c r="D195" s="27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>
      <c r="A196" s="26"/>
      <c r="B196" s="2"/>
      <c r="C196" s="1"/>
      <c r="D196" s="27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>
      <c r="A197" s="26"/>
      <c r="B197" s="2"/>
      <c r="C197" s="1"/>
      <c r="D197" s="27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>
      <c r="A198" s="26"/>
      <c r="B198" s="2"/>
      <c r="C198" s="1"/>
      <c r="D198" s="27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>
      <c r="A199" s="26"/>
      <c r="B199" s="2"/>
      <c r="C199" s="1"/>
      <c r="D199" s="27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>
      <c r="A200" s="26"/>
      <c r="B200" s="2"/>
      <c r="C200" s="1"/>
      <c r="D200" s="27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>
      <c r="A201" s="26"/>
      <c r="B201" s="2"/>
      <c r="C201" s="1"/>
      <c r="D201" s="27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>
      <c r="A202" s="26"/>
      <c r="B202" s="2"/>
      <c r="C202" s="1"/>
      <c r="D202" s="27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>
      <c r="A203" s="26"/>
      <c r="B203" s="2"/>
      <c r="C203" s="1"/>
      <c r="D203" s="27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>
      <c r="A204" s="26"/>
      <c r="B204" s="2"/>
      <c r="C204" s="1"/>
      <c r="D204" s="27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>
      <c r="A205" s="26"/>
      <c r="B205" s="2"/>
      <c r="C205" s="1"/>
      <c r="D205" s="27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>
      <c r="A206" s="26"/>
      <c r="B206" s="2"/>
      <c r="C206" s="1"/>
      <c r="D206" s="27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>
      <c r="A207" s="26"/>
      <c r="B207" s="2"/>
      <c r="C207" s="1"/>
      <c r="D207" s="27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>
      <c r="A208" s="26"/>
      <c r="B208" s="2"/>
      <c r="C208" s="1"/>
      <c r="D208" s="27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>
      <c r="A209" s="26"/>
      <c r="B209" s="2"/>
      <c r="C209" s="1"/>
      <c r="D209" s="27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>
      <c r="A210" s="26"/>
      <c r="B210" s="2"/>
      <c r="C210" s="1"/>
      <c r="D210" s="27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>
      <c r="A211" s="26"/>
      <c r="B211" s="2"/>
      <c r="C211" s="1"/>
      <c r="D211" s="27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>
      <c r="A212" s="26"/>
      <c r="B212" s="2"/>
      <c r="C212" s="1"/>
      <c r="D212" s="27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>
      <c r="A213" s="26"/>
      <c r="B213" s="2"/>
      <c r="C213" s="1"/>
      <c r="D213" s="27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>
      <c r="A214" s="26"/>
      <c r="B214" s="2"/>
      <c r="C214" s="1"/>
      <c r="D214" s="27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>
      <c r="A215" s="26"/>
      <c r="B215" s="2"/>
      <c r="C215" s="1"/>
      <c r="D215" s="27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>
      <c r="A216" s="26"/>
      <c r="B216" s="2"/>
      <c r="C216" s="1"/>
      <c r="D216" s="27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>
      <c r="A217" s="26"/>
      <c r="B217" s="2"/>
      <c r="C217" s="1"/>
      <c r="D217" s="27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>
      <c r="A218" s="26"/>
      <c r="B218" s="2"/>
      <c r="C218" s="1"/>
      <c r="D218" s="27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>
      <c r="A219" s="26"/>
      <c r="B219" s="2"/>
      <c r="C219" s="1"/>
      <c r="D219" s="27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>
      <c r="A220" s="26"/>
      <c r="B220" s="2"/>
      <c r="C220" s="1"/>
      <c r="D220" s="27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>
      <c r="A221" s="26"/>
      <c r="B221" s="2"/>
      <c r="C221" s="1"/>
      <c r="D221" s="27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>
      <c r="A222" s="26"/>
      <c r="B222" s="2"/>
      <c r="C222" s="1"/>
      <c r="D222" s="27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>
      <c r="A223" s="26"/>
      <c r="B223" s="2"/>
      <c r="C223" s="1"/>
      <c r="D223" s="27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>
      <c r="A224" s="26"/>
      <c r="B224" s="2"/>
      <c r="C224" s="1"/>
      <c r="D224" s="27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>
      <c r="A225" s="26"/>
      <c r="B225" s="2"/>
      <c r="C225" s="1"/>
      <c r="D225" s="27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>
      <c r="A226" s="26"/>
      <c r="B226" s="2"/>
      <c r="C226" s="1"/>
      <c r="D226" s="27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>
      <c r="A227" s="26"/>
      <c r="B227" s="2"/>
      <c r="C227" s="1"/>
      <c r="D227" s="27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>
      <c r="A228" s="26"/>
      <c r="B228" s="2"/>
      <c r="C228" s="1"/>
      <c r="D228" s="27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>
      <c r="A229" s="26"/>
      <c r="B229" s="2"/>
      <c r="C229" s="1"/>
      <c r="D229" s="27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>
      <c r="A230" s="26"/>
      <c r="B230" s="2"/>
      <c r="C230" s="1"/>
      <c r="D230" s="27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>
      <c r="A231" s="26"/>
      <c r="B231" s="2"/>
      <c r="C231" s="1"/>
      <c r="D231" s="27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>
      <c r="A232" s="26"/>
      <c r="B232" s="2"/>
      <c r="C232" s="1"/>
      <c r="D232" s="27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>
      <c r="A233" s="26"/>
      <c r="B233" s="2"/>
      <c r="C233" s="1"/>
      <c r="D233" s="27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>
      <c r="A234" s="26"/>
      <c r="B234" s="2"/>
      <c r="C234" s="1"/>
      <c r="D234" s="27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>
      <c r="A235" s="26"/>
      <c r="B235" s="2"/>
      <c r="C235" s="1"/>
      <c r="D235" s="27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>
      <c r="A236" s="26"/>
      <c r="B236" s="2"/>
      <c r="C236" s="1"/>
      <c r="D236" s="27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>
      <c r="A237" s="26"/>
      <c r="B237" s="2"/>
      <c r="C237" s="1"/>
      <c r="D237" s="27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>
      <c r="A238" s="26"/>
      <c r="B238" s="2"/>
      <c r="C238" s="1"/>
      <c r="D238" s="27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>
      <c r="A239" s="26"/>
      <c r="B239" s="2"/>
      <c r="C239" s="1"/>
      <c r="D239" s="27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>
      <c r="A240" s="26"/>
      <c r="B240" s="2"/>
      <c r="C240" s="1"/>
      <c r="D240" s="27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>
      <c r="A241" s="26"/>
      <c r="B241" s="2"/>
      <c r="C241" s="1"/>
      <c r="D241" s="27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customHeight="1">
      <c r="A242" s="26"/>
      <c r="B242" s="2"/>
      <c r="C242" s="1"/>
      <c r="D242" s="27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customHeight="1">
      <c r="A243" s="26"/>
      <c r="B243" s="2"/>
      <c r="C243" s="1"/>
      <c r="D243" s="27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customHeight="1">
      <c r="A244" s="26"/>
      <c r="B244" s="2"/>
      <c r="C244" s="1"/>
      <c r="D244" s="27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customHeight="1">
      <c r="A245" s="26"/>
      <c r="B245" s="2"/>
      <c r="C245" s="1"/>
      <c r="D245" s="27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customHeight="1">
      <c r="A246" s="26"/>
      <c r="B246" s="2"/>
      <c r="C246" s="1"/>
      <c r="D246" s="27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customHeight="1">
      <c r="A247" s="26"/>
      <c r="B247" s="2"/>
      <c r="C247" s="1"/>
      <c r="D247" s="27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customHeight="1">
      <c r="A248" s="26"/>
      <c r="B248" s="2"/>
      <c r="C248" s="1"/>
      <c r="D248" s="27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customHeight="1">
      <c r="A249" s="26"/>
      <c r="B249" s="2"/>
      <c r="C249" s="1"/>
      <c r="D249" s="27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customHeight="1">
      <c r="A250" s="26"/>
      <c r="B250" s="2"/>
      <c r="C250" s="1"/>
      <c r="D250" s="27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customHeight="1">
      <c r="A251" s="26"/>
      <c r="B251" s="2"/>
      <c r="C251" s="1"/>
      <c r="D251" s="27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customHeight="1">
      <c r="A252" s="26"/>
      <c r="B252" s="2"/>
      <c r="C252" s="1"/>
      <c r="D252" s="27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customHeight="1">
      <c r="A253" s="26"/>
      <c r="B253" s="2"/>
      <c r="C253" s="1"/>
      <c r="D253" s="27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customHeight="1">
      <c r="A254" s="26"/>
      <c r="B254" s="2"/>
      <c r="C254" s="1"/>
      <c r="D254" s="27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customHeight="1">
      <c r="A255" s="26"/>
      <c r="B255" s="2"/>
      <c r="C255" s="1"/>
      <c r="D255" s="27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customHeight="1">
      <c r="A256" s="26"/>
      <c r="B256" s="2"/>
      <c r="C256" s="1"/>
      <c r="D256" s="27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customHeight="1">
      <c r="A257" s="26"/>
      <c r="B257" s="2"/>
      <c r="C257" s="1"/>
      <c r="D257" s="27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customHeight="1">
      <c r="A258" s="26"/>
      <c r="B258" s="2"/>
      <c r="C258" s="1"/>
      <c r="D258" s="27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/>
    <row r="260" spans="1:23" ht="15.75" customHeight="1"/>
    <row r="261" spans="1:23" ht="15.75" customHeight="1"/>
    <row r="262" spans="1:23" ht="15.75" customHeight="1"/>
    <row r="263" spans="1:23" ht="15.75" customHeight="1"/>
    <row r="264" spans="1:23" ht="15.75" customHeight="1"/>
    <row r="265" spans="1:23" ht="15.75" customHeight="1"/>
    <row r="266" spans="1:23" ht="15.75" customHeight="1"/>
    <row r="267" spans="1:23" ht="15.75" customHeight="1"/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mergeCells count="11">
    <mergeCell ref="A65:F65"/>
    <mergeCell ref="B66:G66"/>
    <mergeCell ref="A68:F68"/>
    <mergeCell ref="A2:G2"/>
    <mergeCell ref="B4:G4"/>
    <mergeCell ref="A57:F57"/>
    <mergeCell ref="A10:F10"/>
    <mergeCell ref="B11:G11"/>
    <mergeCell ref="A49:F49"/>
    <mergeCell ref="B50:G50"/>
    <mergeCell ref="B58:G58"/>
  </mergeCells>
  <dataValidations count="1">
    <dataValidation type="decimal" operator="greaterThan" allowBlank="1" showInputMessage="1" showErrorMessage="1" prompt=" - " sqref="C5:C9 C12:C48 E12:E48 C51:C56 E51:E56 E5:E9 C59:C64 E59:E64 C67 E67" xr:uid="{00000000-0002-0000-0000-000000000000}">
      <formula1>0</formula1>
    </dataValidation>
  </dataValidations>
  <pageMargins left="0.7" right="0.7" top="0.75" bottom="0.75" header="0" footer="0"/>
  <pageSetup paperSize="9" scale="60" fitToHeight="0" orientation="portrait" r:id="rId1"/>
  <headerFooter>
    <oddFooter>&amp;R   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0DF9488A2A5C4886AB41855465CC1F" ma:contentTypeVersion="13" ma:contentTypeDescription="Crie um novo documento." ma:contentTypeScope="" ma:versionID="6db4cf1210a23f75664b4a344dec7415">
  <xsd:schema xmlns:xsd="http://www.w3.org/2001/XMLSchema" xmlns:xs="http://www.w3.org/2001/XMLSchema" xmlns:p="http://schemas.microsoft.com/office/2006/metadata/properties" xmlns:ns2="e63bd26c-33c4-4df3-9d1c-a809d1319abb" xmlns:ns3="270045b5-d50d-4df0-a5e1-71f05c12635f" targetNamespace="http://schemas.microsoft.com/office/2006/metadata/properties" ma:root="true" ma:fieldsID="15f33e0213c0a7bc47024d4faa71aa20" ns2:_="" ns3:_="">
    <xsd:import namespace="e63bd26c-33c4-4df3-9d1c-a809d1319abb"/>
    <xsd:import namespace="270045b5-d50d-4df0-a5e1-71f05c126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d26c-33c4-4df3-9d1c-a809d1319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045b5-d50d-4df0-a5e1-71f05c126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BB7FE0-DA98-4163-84CE-3FF8BF58D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bd26c-33c4-4df3-9d1c-a809d1319abb"/>
    <ds:schemaRef ds:uri="270045b5-d50d-4df0-a5e1-71f05c126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AB9A2-5FB8-4B47-9FB7-F5D98422C41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e63bd26c-33c4-4df3-9d1c-a809d1319abb"/>
    <ds:schemaRef ds:uri="270045b5-d50d-4df0-a5e1-71f05c12635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BFEB7B9-E5E7-48E5-93BD-224916B33F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Carla Regina Bortolaz de Figueiredo</cp:lastModifiedBy>
  <cp:revision/>
  <cp:lastPrinted>2023-11-01T18:41:49Z</cp:lastPrinted>
  <dcterms:created xsi:type="dcterms:W3CDTF">2008-08-26T19:13:30Z</dcterms:created>
  <dcterms:modified xsi:type="dcterms:W3CDTF">2023-11-01T18:42:06Z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0x010100400DF9488A2A5C4886AB41855465CC1F</vt:lpwstr>
  </property>
</Properties>
</file>